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lebasse\delhoumis\Bureau\"/>
    </mc:Choice>
  </mc:AlternateContent>
  <bookViews>
    <workbookView xWindow="252" yWindow="168" windowWidth="15108" windowHeight="7332" tabRatio="768" activeTab="1"/>
  </bookViews>
  <sheets>
    <sheet name="TP1.1" sheetId="38" r:id="rId1"/>
    <sheet name="TP1.2" sheetId="39" r:id="rId2"/>
    <sheet name="TP2.1" sheetId="40" r:id="rId3"/>
    <sheet name="TP2.2" sheetId="41" r:id="rId4"/>
    <sheet name="TP3.1" sheetId="42" r:id="rId5"/>
    <sheet name="TP3.2" sheetId="43" r:id="rId6"/>
  </sheets>
  <definedNames>
    <definedName name="_xlnm.Print_Area" localSheetId="0">'TP1.1'!$A$1:$O$21</definedName>
    <definedName name="_xlnm.Print_Area" localSheetId="1">'TP1.2'!$A$1:$O$18</definedName>
    <definedName name="_xlnm.Print_Area" localSheetId="2">'TP2.1'!$A$1:$O$17</definedName>
    <definedName name="_xlnm.Print_Area" localSheetId="3">'TP2.2'!$A$1:$O$19</definedName>
    <definedName name="_xlnm.Print_Area" localSheetId="4">'TP3.1'!$A$1:$O$18</definedName>
    <definedName name="_xlnm.Print_Area" localSheetId="5">'TP3.2'!$A$1:$O$21</definedName>
  </definedNames>
  <calcPr calcId="162913"/>
</workbook>
</file>

<file path=xl/calcChain.xml><?xml version="1.0" encoding="utf-8"?>
<calcChain xmlns="http://schemas.openxmlformats.org/spreadsheetml/2006/main">
  <c r="O1" i="40" l="1"/>
  <c r="O1" i="41"/>
  <c r="O1" i="42"/>
  <c r="O1" i="43"/>
  <c r="O1" i="39"/>
  <c r="O1" i="38"/>
</calcChain>
</file>

<file path=xl/sharedStrings.xml><?xml version="1.0" encoding="utf-8"?>
<sst xmlns="http://schemas.openxmlformats.org/spreadsheetml/2006/main" count="170" uniqueCount="84">
  <si>
    <t>NOM Prénom</t>
  </si>
  <si>
    <t>Ret.</t>
  </si>
  <si>
    <t>Excl.</t>
  </si>
  <si>
    <t>le
à</t>
  </si>
  <si>
    <t>IUT Grand Ouest Normandie de l'Université de Caen</t>
  </si>
  <si>
    <t>Enseignant.e :</t>
  </si>
  <si>
    <t>Code du module :</t>
  </si>
  <si>
    <t>…………………..</t>
  </si>
  <si>
    <t>Site de IFS, Département Informatique</t>
  </si>
  <si>
    <t>……………………………………………..</t>
  </si>
  <si>
    <t>HERVIEU Enzo</t>
  </si>
  <si>
    <t>LEMAIRE Mathis</t>
  </si>
  <si>
    <t>LEVALLOIS Lucas</t>
  </si>
  <si>
    <t>Semestre 4  -  Groupe de TP n° 3.2</t>
  </si>
  <si>
    <t>Semestre 4  -  Groupe de TP n° 3.1</t>
  </si>
  <si>
    <t>Semestre 4  -  Groupe de TP n° 2.2</t>
  </si>
  <si>
    <t>Semestre 4  -  Groupe de TP n° 2.1</t>
  </si>
  <si>
    <t>Semestre 4  -  Groupe de TP n° 1.2</t>
  </si>
  <si>
    <t>Semestre 3  -  Groupe de TP n° 1.1</t>
  </si>
  <si>
    <t>BARBEY Nicolas</t>
  </si>
  <si>
    <t>BAUDRY Maël</t>
  </si>
  <si>
    <t>BELLOCHE Adrien</t>
  </si>
  <si>
    <t>BLANDIN Théo</t>
  </si>
  <si>
    <t>BRAS Apolline</t>
  </si>
  <si>
    <t>CAILLY Bastien</t>
  </si>
  <si>
    <t>ETHEVE Théo</t>
  </si>
  <si>
    <t>FRANCOIS Mathis</t>
  </si>
  <si>
    <t>HELLOUIN Alexandre</t>
  </si>
  <si>
    <t>HOLLANDE Youn</t>
  </si>
  <si>
    <t>LACAINE Romain</t>
  </si>
  <si>
    <t>LAMACHE Luca</t>
  </si>
  <si>
    <t>LE COUPANEC Hugo</t>
  </si>
  <si>
    <t>LE MOEL Hilaire</t>
  </si>
  <si>
    <t>LEFEBVRE Enzo</t>
  </si>
  <si>
    <t>LELANDAIS Jean-Baptiste</t>
  </si>
  <si>
    <t>LEVAVASSEUR Léo</t>
  </si>
  <si>
    <t>LEVEQUE Léo</t>
  </si>
  <si>
    <t>LEVIEUX Tristan</t>
  </si>
  <si>
    <t>MESSAGER Morgane</t>
  </si>
  <si>
    <t>PROTAIS Swann</t>
  </si>
  <si>
    <t>REFAHI Youssef</t>
  </si>
  <si>
    <t>BELLÉE Joshua</t>
  </si>
  <si>
    <t>BROUARD Mathis</t>
  </si>
  <si>
    <t>BUXEROLLE Morgane</t>
  </si>
  <si>
    <t>COSTARD Yohann</t>
  </si>
  <si>
    <t>COULOMBIER Gaëtan</t>
  </si>
  <si>
    <t>DELÉTOILLE Geoffrey</t>
  </si>
  <si>
    <t>DUFOUR Aurélien</t>
  </si>
  <si>
    <t>FOUERE Nathan</t>
  </si>
  <si>
    <t>FRANCLET Nathan</t>
  </si>
  <si>
    <t>GUIBOUT Clément</t>
  </si>
  <si>
    <t>GURNAUD Léo-Paul</t>
  </si>
  <si>
    <t>LAISNEY Baptiste</t>
  </si>
  <si>
    <t>LAROQUE Maël</t>
  </si>
  <si>
    <t>LAUNAY Valentin</t>
  </si>
  <si>
    <t>LERAY Alexis</t>
  </si>
  <si>
    <t>MISERY Tony</t>
  </si>
  <si>
    <t>MORISSE Esteban</t>
  </si>
  <si>
    <t>NICOLLE Emmanuel</t>
  </si>
  <si>
    <t>PEIGNEY Clément</t>
  </si>
  <si>
    <t>RABAROT Baptiste</t>
  </si>
  <si>
    <t>SUMAQIE Alex</t>
  </si>
  <si>
    <t>BEIGNET Pierre-Alexandre</t>
  </si>
  <si>
    <t>BIAOU Matéï</t>
  </si>
  <si>
    <t>BOUCHARD Valentin</t>
  </si>
  <si>
    <t>BOUILLET Rémi</t>
  </si>
  <si>
    <t>BURNEL Antoine</t>
  </si>
  <si>
    <t>DAMIN Thomas</t>
  </si>
  <si>
    <t>DUMONTIER Tanguy</t>
  </si>
  <si>
    <t>HEMERY Emilien</t>
  </si>
  <si>
    <t>HERMAN Kévin</t>
  </si>
  <si>
    <t>LEBLANC Clément</t>
  </si>
  <si>
    <t>LEFEVRE Jeannne-Emma</t>
  </si>
  <si>
    <t>LELANDAIS Maxence</t>
  </si>
  <si>
    <t>MAQUAIRE Simon</t>
  </si>
  <si>
    <t>MICHEL Léo</t>
  </si>
  <si>
    <t>MURA Antoine</t>
  </si>
  <si>
    <t>NGO Truong-Thanh</t>
  </si>
  <si>
    <t>PETIT-STEPHAN Paul</t>
  </si>
  <si>
    <t>PILE Maxime</t>
  </si>
  <si>
    <t>ROUSSEL Enzo</t>
  </si>
  <si>
    <t>ROUVRES Mathis</t>
  </si>
  <si>
    <t>TAINO Corentin</t>
  </si>
  <si>
    <t>DEMEILLIERS Léo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</si>
</sst>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2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  <charset val="1"/>
    </font>
    <font>
      <sz val="16"/>
      <color indexed="8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/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showZeros="0" topLeftCell="A16" zoomScaleNormal="100" workbookViewId="0">
      <selection activeCell="H11" sqref="H11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5" t="s">
        <v>7</v>
      </c>
      <c r="N2" s="25"/>
      <c r="O2" s="25"/>
    </row>
    <row r="3" spans="1:15" ht="24" customHeight="1" x14ac:dyDescent="0.3">
      <c r="A3" s="1"/>
      <c r="B3" s="26" t="s">
        <v>18</v>
      </c>
      <c r="C3" s="26"/>
      <c r="D3" s="26"/>
      <c r="E3" s="26"/>
      <c r="F3" s="26"/>
      <c r="J3" s="16" t="s">
        <v>5</v>
      </c>
      <c r="K3" s="25" t="s">
        <v>9</v>
      </c>
      <c r="L3" s="25"/>
      <c r="M3" s="25"/>
      <c r="N3" s="25"/>
      <c r="O3" s="25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19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20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21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22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23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24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7" t="s">
        <v>83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25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26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27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28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35">
      <c r="A18" s="5">
        <v>12</v>
      </c>
      <c r="B18" s="22" t="s">
        <v>29</v>
      </c>
      <c r="C18" s="21"/>
      <c r="D18" s="3"/>
      <c r="E18" s="3"/>
      <c r="F18" s="3"/>
      <c r="G18" s="19"/>
      <c r="H18" s="3"/>
      <c r="I18" s="3"/>
      <c r="J18" s="3"/>
      <c r="K18" s="19"/>
      <c r="L18" s="3"/>
      <c r="M18" s="3"/>
      <c r="N18" s="3"/>
    </row>
    <row r="19" spans="1:14" ht="68.400000000000006" customHeight="1" x14ac:dyDescent="0.25">
      <c r="A19" s="5"/>
      <c r="B19" s="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68.400000000000006" customHeight="1" x14ac:dyDescent="0.25">
      <c r="A20" s="5"/>
      <c r="B20" s="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" x14ac:dyDescent="0.25">
      <c r="A21" s="5"/>
      <c r="B21" s="7"/>
      <c r="C21" s="8"/>
      <c r="D21" s="8"/>
      <c r="E21" s="8"/>
      <c r="F21" s="9"/>
      <c r="G21" s="7"/>
      <c r="H21" s="8"/>
      <c r="I21" s="8"/>
      <c r="J21" s="8"/>
      <c r="K21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abSelected="1" topLeftCell="A13" zoomScaleNormal="100" workbookViewId="0">
      <selection activeCell="E7" sqref="E7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5" t="s">
        <v>7</v>
      </c>
      <c r="N2" s="25"/>
      <c r="O2" s="25"/>
    </row>
    <row r="3" spans="1:15" ht="24" customHeight="1" x14ac:dyDescent="0.3">
      <c r="A3" s="1"/>
      <c r="B3" s="26" t="s">
        <v>17</v>
      </c>
      <c r="C3" s="26"/>
      <c r="D3" s="26"/>
      <c r="E3" s="26"/>
      <c r="F3" s="26"/>
      <c r="J3" s="16" t="s">
        <v>5</v>
      </c>
      <c r="K3" s="25" t="s">
        <v>9</v>
      </c>
      <c r="L3" s="25"/>
      <c r="M3" s="25"/>
      <c r="N3" s="25"/>
      <c r="O3" s="25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7" t="s">
        <v>30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31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32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33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34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35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36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37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38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39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40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0" zoomScaleNormal="100" workbookViewId="0">
      <selection activeCell="H33" sqref="H33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5" t="s">
        <v>7</v>
      </c>
      <c r="N2" s="25"/>
      <c r="O2" s="25"/>
    </row>
    <row r="3" spans="1:15" ht="24" customHeight="1" x14ac:dyDescent="0.3">
      <c r="A3" s="1"/>
      <c r="B3" s="26" t="s">
        <v>16</v>
      </c>
      <c r="C3" s="26"/>
      <c r="D3" s="26"/>
      <c r="E3" s="26"/>
      <c r="F3" s="26"/>
      <c r="J3" s="16" t="s">
        <v>5</v>
      </c>
      <c r="K3" s="25" t="s">
        <v>9</v>
      </c>
      <c r="L3" s="25"/>
      <c r="M3" s="25"/>
      <c r="N3" s="25"/>
      <c r="O3" s="25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41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42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43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44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45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46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47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48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49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50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51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topLeftCell="A16" zoomScaleNormal="100" workbookViewId="0">
      <selection activeCell="H23" sqref="H23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5" t="s">
        <v>7</v>
      </c>
      <c r="N2" s="25"/>
      <c r="O2" s="25"/>
    </row>
    <row r="3" spans="1:15" ht="24" customHeight="1" x14ac:dyDescent="0.3">
      <c r="A3" s="1"/>
      <c r="B3" s="26" t="s">
        <v>15</v>
      </c>
      <c r="C3" s="26"/>
      <c r="D3" s="26"/>
      <c r="E3" s="26"/>
      <c r="F3" s="26"/>
      <c r="J3" s="16" t="s">
        <v>5</v>
      </c>
      <c r="K3" s="25" t="s">
        <v>9</v>
      </c>
      <c r="L3" s="25"/>
      <c r="M3" s="25"/>
      <c r="N3" s="25"/>
      <c r="O3" s="25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52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53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54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11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55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12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56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57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58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59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60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35">
      <c r="A18" s="5">
        <v>12</v>
      </c>
      <c r="B18" s="22" t="s">
        <v>61</v>
      </c>
      <c r="C18" s="20"/>
      <c r="D18" s="3"/>
      <c r="E18" s="3"/>
      <c r="F18" s="3"/>
      <c r="G18" s="13"/>
      <c r="H18" s="3"/>
      <c r="I18" s="3"/>
      <c r="J18" s="3"/>
      <c r="K18" s="13"/>
      <c r="L18" s="3"/>
      <c r="M18" s="3"/>
      <c r="N18" s="3"/>
    </row>
    <row r="19" spans="1:14" ht="15" x14ac:dyDescent="0.25">
      <c r="A19" s="5"/>
      <c r="B19" s="7"/>
      <c r="C19" s="8"/>
      <c r="D19" s="8"/>
      <c r="E19" s="8"/>
      <c r="F19" s="9"/>
      <c r="G19" s="7"/>
      <c r="H19" s="8"/>
      <c r="I19" s="8"/>
      <c r="J19" s="8"/>
      <c r="K19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3" zoomScaleNormal="100" workbookViewId="0">
      <selection activeCell="H10" sqref="H10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5" t="s">
        <v>7</v>
      </c>
      <c r="N2" s="25"/>
      <c r="O2" s="25"/>
    </row>
    <row r="3" spans="1:15" ht="24" customHeight="1" x14ac:dyDescent="0.3">
      <c r="A3" s="1"/>
      <c r="B3" s="26" t="s">
        <v>14</v>
      </c>
      <c r="C3" s="26"/>
      <c r="D3" s="26"/>
      <c r="E3" s="26"/>
      <c r="F3" s="26"/>
      <c r="J3" s="16" t="s">
        <v>5</v>
      </c>
      <c r="K3" s="25" t="s">
        <v>9</v>
      </c>
      <c r="L3" s="25"/>
      <c r="M3" s="25"/>
      <c r="N3" s="25"/>
      <c r="O3" s="25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62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63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64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65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66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67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68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69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70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10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71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showZeros="0" zoomScaleNormal="100" workbookViewId="0">
      <selection activeCell="H10" sqref="H10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5" t="s">
        <v>7</v>
      </c>
      <c r="N2" s="25"/>
      <c r="O2" s="25"/>
    </row>
    <row r="3" spans="1:15" ht="24" customHeight="1" x14ac:dyDescent="0.3">
      <c r="A3" s="1"/>
      <c r="B3" s="26" t="s">
        <v>13</v>
      </c>
      <c r="C3" s="26"/>
      <c r="D3" s="26"/>
      <c r="E3" s="26"/>
      <c r="F3" s="26"/>
      <c r="J3" s="16" t="s">
        <v>5</v>
      </c>
      <c r="K3" s="25" t="s">
        <v>9</v>
      </c>
      <c r="L3" s="25"/>
      <c r="M3" s="25"/>
      <c r="N3" s="25"/>
      <c r="O3" s="25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72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4" t="s">
        <v>73</v>
      </c>
      <c r="C8" s="23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74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75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76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77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78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79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80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81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82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25">
      <c r="A18" s="5">
        <v>12</v>
      </c>
      <c r="B18" s="4"/>
      <c r="C18" s="13"/>
      <c r="D18" s="3"/>
      <c r="E18" s="3"/>
      <c r="F18" s="3"/>
      <c r="G18" s="13"/>
      <c r="H18" s="3"/>
      <c r="I18" s="3"/>
      <c r="J18" s="3"/>
      <c r="K18" s="13"/>
      <c r="L18" s="3"/>
      <c r="M18" s="3"/>
      <c r="N18" s="3"/>
    </row>
    <row r="19" spans="1:14" ht="68.400000000000006" customHeight="1" x14ac:dyDescent="0.25">
      <c r="A19" s="5">
        <v>13</v>
      </c>
      <c r="B19" s="4"/>
      <c r="C19" s="13"/>
      <c r="D19" s="3"/>
      <c r="E19" s="3"/>
      <c r="F19" s="3"/>
      <c r="G19" s="13"/>
      <c r="H19" s="3"/>
      <c r="I19" s="3"/>
      <c r="J19" s="3"/>
      <c r="K19" s="13"/>
      <c r="L19" s="3"/>
      <c r="M19" s="3"/>
      <c r="N19" s="3"/>
    </row>
    <row r="20" spans="1:14" ht="68.400000000000006" customHeight="1" x14ac:dyDescent="0.25">
      <c r="A20" s="5">
        <v>14</v>
      </c>
      <c r="B20" s="4"/>
      <c r="C20" s="13"/>
      <c r="D20" s="3"/>
      <c r="E20" s="3"/>
      <c r="F20" s="3"/>
      <c r="G20" s="13"/>
      <c r="H20" s="3"/>
      <c r="I20" s="3"/>
      <c r="J20" s="3"/>
      <c r="K20" s="13"/>
      <c r="L20" s="3"/>
      <c r="M20" s="3"/>
      <c r="N20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TP1.1</vt:lpstr>
      <vt:lpstr>TP1.2</vt:lpstr>
      <vt:lpstr>TP2.1</vt:lpstr>
      <vt:lpstr>TP2.2</vt:lpstr>
      <vt:lpstr>TP3.1</vt:lpstr>
      <vt:lpstr>TP3.2</vt:lpstr>
      <vt:lpstr>TP1.1!Zone_d_impression</vt:lpstr>
      <vt:lpstr>TP1.2!Zone_d_impression</vt:lpstr>
      <vt:lpstr>TP2.1!Zone_d_impression</vt:lpstr>
      <vt:lpstr>TP2.2!Zone_d_impression</vt:lpstr>
      <vt:lpstr>TP3.1!Zone_d_impression</vt:lpstr>
      <vt:lpstr>TP3.2!Zone_d_impression</vt:lpstr>
    </vt:vector>
  </TitlesOfParts>
  <Company>IUT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Brutus</dc:creator>
  <cp:lastModifiedBy>Sylvian Delhoumi</cp:lastModifiedBy>
  <cp:lastPrinted>2021-01-18T18:06:21Z</cp:lastPrinted>
  <dcterms:created xsi:type="dcterms:W3CDTF">2011-09-01T14:51:06Z</dcterms:created>
  <dcterms:modified xsi:type="dcterms:W3CDTF">2021-09-01T19:51:50Z</dcterms:modified>
</cp:coreProperties>
</file>